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计划表" sheetId="1" r:id="rId1"/>
  </sheets>
  <externalReferences>
    <externalReference r:id="rId4"/>
  </externalReference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<sst xmlns="http://schemas.openxmlformats.org/spreadsheetml/2006/main" count="142" uniqueCount="103">
  <si>
    <t>天津市滨海新区海滨人民医院2022年公开招聘工作人员计划表</t>
  </si>
  <si>
    <t>序号</t>
  </si>
  <si>
    <t>招聘          单位</t>
  </si>
  <si>
    <t>单位性质</t>
  </si>
  <si>
    <t>招聘科室</t>
  </si>
  <si>
    <t>招聘岗位</t>
  </si>
  <si>
    <t>招聘人数</t>
  </si>
  <si>
    <t>岗位简介</t>
  </si>
  <si>
    <t>专业</t>
  </si>
  <si>
    <t>学历</t>
  </si>
  <si>
    <t>其他条件</t>
  </si>
  <si>
    <t>天津市滨海新区海滨人民医院 022-25972073</t>
  </si>
  <si>
    <t>财政差额补助事业单位</t>
  </si>
  <si>
    <t>麻醉与围术期医学科</t>
  </si>
  <si>
    <t>专业技术岗1（医）</t>
  </si>
  <si>
    <t>从事麻醉科医疗等相关工作</t>
  </si>
  <si>
    <t>麻醉学
临床医学</t>
  </si>
  <si>
    <t>本科及以上</t>
  </si>
  <si>
    <t>应届毕业生，取得相应学位，30周岁及以下。</t>
  </si>
  <si>
    <t>专业技术岗2（医）</t>
  </si>
  <si>
    <t>从事麻醉科医疗等相关工作</t>
  </si>
  <si>
    <t>取得相应学位，35周岁以下，取得执业医师资格证书，具有相关科室工作经历或麻醉学方向证明。具有临床医学类住院医师规范化培训合规证年龄可适当放宽至40岁。</t>
  </si>
  <si>
    <t>药学科</t>
  </si>
  <si>
    <t>专业技术岗1（药）</t>
  </si>
  <si>
    <t>从事药学相关技术等工作</t>
  </si>
  <si>
    <t>药学</t>
  </si>
  <si>
    <t>应届毕业生，取得相应学位，30周岁及以下。</t>
  </si>
  <si>
    <t>专业技术岗2（药）</t>
  </si>
  <si>
    <t>从事药学相关技术等工作</t>
  </si>
  <si>
    <t>药学</t>
  </si>
  <si>
    <t>取得相应学位，35周岁及以下，具有药师资格证。</t>
  </si>
  <si>
    <t>专业技术岗3（药）</t>
  </si>
  <si>
    <t>药学
药理学
中药学</t>
  </si>
  <si>
    <t>专业技术岗4（药）</t>
  </si>
  <si>
    <t>从事药学相关技术等工作</t>
  </si>
  <si>
    <t>药学
药理学
中药学</t>
  </si>
  <si>
    <t>本科及以上</t>
  </si>
  <si>
    <t>耳鼻喉科</t>
  </si>
  <si>
    <t>专业技术岗（医）</t>
  </si>
  <si>
    <t>从事耳鼻喉科医疗等相关工作</t>
  </si>
  <si>
    <t>耳鼻咽喉科学             临床医学</t>
  </si>
  <si>
    <t>本科及以上</t>
  </si>
  <si>
    <t>口腔科</t>
  </si>
  <si>
    <t>专业技术岗1（医）</t>
  </si>
  <si>
    <t>从事口腔医疗等相关工作</t>
  </si>
  <si>
    <t>口腔医学
口腔临床医学</t>
  </si>
  <si>
    <t>应届毕业生，取得相应学位，30周岁及以下。</t>
  </si>
  <si>
    <t>从事口腔医疗等相关工作</t>
  </si>
  <si>
    <t>口腔医学
口腔临床医学</t>
  </si>
  <si>
    <t>本科及以上</t>
  </si>
  <si>
    <t>取得相应学位，35周岁以下，取得执业医师资格证书，具有临床医学类住院医师规范化培训合规证年龄可适当放宽至40岁。</t>
  </si>
  <si>
    <t>医学检验科（输血科）</t>
  </si>
  <si>
    <t>专业技术岗1（技）</t>
  </si>
  <si>
    <t>从事检验科检验操作、报告等相关工作</t>
  </si>
  <si>
    <t>医学检验技术</t>
  </si>
  <si>
    <t>本科及以上</t>
  </si>
  <si>
    <t>专业技术岗2（技）</t>
  </si>
  <si>
    <t xml:space="preserve">
取得相应学位，35周岁及以下，取得检验技师资格证，具有PCR培训证书年龄可适当放宽至40岁。
</t>
  </si>
  <si>
    <t>消化内科</t>
  </si>
  <si>
    <t>从事消化科医疗等相关工作</t>
  </si>
  <si>
    <t>内科学
临床医学</t>
  </si>
  <si>
    <t>应届毕业生，取得相应学位，30周岁及以下。</t>
  </si>
  <si>
    <t>感染性疾病科</t>
  </si>
  <si>
    <t>专业技术岗（医）</t>
  </si>
  <si>
    <t>从事感染疾病科医疗等相关工作</t>
  </si>
  <si>
    <t>内科学</t>
  </si>
  <si>
    <t>取得相应学位，35周岁以下，取得执业医师资格证书，具有相关科室工作经历或感染免疫、传染病学方向证明。具有临床医学类住院医师规范化培训合规证年龄可适当放宽至40岁。</t>
  </si>
  <si>
    <t>急诊医学科</t>
  </si>
  <si>
    <t>专业技术岗（医）</t>
  </si>
  <si>
    <t>从事急诊医学科急诊内科、外科等相关工作</t>
  </si>
  <si>
    <t>内科学
外科学
急诊医学
临床医学</t>
  </si>
  <si>
    <t>取得相应学位，35周岁以下，取得执业医师资格证书，具有临床医学类住院医师规范化培训合规证年龄可适当放宽至40岁。</t>
  </si>
  <si>
    <t>肿瘤内科（血液内科）</t>
  </si>
  <si>
    <t>从事肿瘤科医疗等相关工作</t>
  </si>
  <si>
    <t>肿瘤学
临床医学</t>
  </si>
  <si>
    <t>取得相应学位；35周岁及以下，取得执业医师资格证，具有肿瘤介入经验或血液病专业方向证明。具有临床医学类住院医师规范化培训合规证年龄可适当放宽至40岁。</t>
  </si>
  <si>
    <t>骨科</t>
  </si>
  <si>
    <t>从事骨科医疗等相关工作</t>
  </si>
  <si>
    <t>外科学
临床医学</t>
  </si>
  <si>
    <t>专业技术岗2（医）</t>
  </si>
  <si>
    <t>取得相应学位；35周岁及以下，取得执业医师资格证。具有临床医学类住院医师规范化培训合规证年龄可适当放宽至40岁。</t>
  </si>
  <si>
    <t>内分泌代谢病科（风湿免疫科）</t>
  </si>
  <si>
    <t>从事内分泌代谢病科医疗等相关工作</t>
  </si>
  <si>
    <t>内科学
临床医学</t>
  </si>
  <si>
    <t>天津市滨海新区海滨人民医院 022-25972073</t>
  </si>
  <si>
    <t>财政差额补助事业单位</t>
  </si>
  <si>
    <t>心脏内科</t>
  </si>
  <si>
    <t>从事心血管内科医疗等相关工作</t>
  </si>
  <si>
    <t>心血管内科学
临床医学</t>
  </si>
  <si>
    <t>取得相应学位；35周岁及以下，取得执业医师资格证。具有临床医学类住院医师规范化培训合规证年龄可适当放宽至40岁。</t>
  </si>
  <si>
    <t>病案室</t>
  </si>
  <si>
    <t>非卫生专业技术岗</t>
  </si>
  <si>
    <t>从事病案管理工作</t>
  </si>
  <si>
    <t xml:space="preserve">信息管理与信息系统 </t>
  </si>
  <si>
    <t>医学院校毕业生，取得相应学位，35周岁及以下，具备编码证书或具有医院病案编码工作经历年龄可适当放宽至40岁。</t>
  </si>
  <si>
    <t>计划财务部</t>
  </si>
  <si>
    <t>非卫生专业技术岗1</t>
  </si>
  <si>
    <t>从事财务等相关工作</t>
  </si>
  <si>
    <t>会计学
财务管理</t>
  </si>
  <si>
    <t>非卫生专业技术岗2</t>
  </si>
  <si>
    <t>从事财务等相关工作</t>
  </si>
  <si>
    <t>取得相应学位，35周岁及以下。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</si>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</sst>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40" applyFont="1" applyFill="1" applyBorder="1" applyAlignment="1">
      <alignment vertical="center" wrapText="1"/>
      <protection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65306;&#22825;&#27941;&#24066;&#28392;&#28023;&#26032;&#21306;&#28023;&#28392;&#20154;&#27665;&#21307;&#38498;2022&#24180;&#20844;&#24320;&#25307;&#32856;&#24037;&#20316;&#20154;&#21592;&#35745;&#21010;&#34920;&#65288;&#26368;&#324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5" sqref="I5"/>
    </sheetView>
  </sheetViews>
  <sheetFormatPr defaultColWidth="9.00390625" defaultRowHeight="15"/>
  <cols>
    <col min="1" max="1" width="4.00390625" style="2" customWidth="1"/>
    <col min="2" max="2" width="9.7109375" style="2" customWidth="1"/>
    <col min="3" max="3" width="7.421875" style="2" customWidth="1"/>
    <col min="4" max="4" width="12.28125" style="2" customWidth="1"/>
    <col min="5" max="5" width="21.140625" style="2" customWidth="1"/>
    <col min="6" max="6" width="5.421875" style="2" customWidth="1"/>
    <col min="7" max="7" width="12.7109375" style="2" customWidth="1"/>
    <col min="8" max="8" width="13.7109375" style="2" customWidth="1"/>
    <col min="9" max="9" width="15.421875" style="2" customWidth="1"/>
    <col min="10" max="10" width="42.57421875" style="2" customWidth="1"/>
    <col min="11" max="16384" width="9.00390625" style="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11" customFormat="1" ht="45" customHeight="1">
      <c r="A4" s="6">
        <v>1</v>
      </c>
      <c r="B4" s="7" t="s">
        <v>11</v>
      </c>
      <c r="C4" s="8" t="s">
        <v>12</v>
      </c>
      <c r="D4" s="7" t="s">
        <v>13</v>
      </c>
      <c r="E4" s="9" t="s">
        <v>14</v>
      </c>
      <c r="F4" s="6">
        <v>1</v>
      </c>
      <c r="G4" s="9" t="s">
        <v>15</v>
      </c>
      <c r="H4" s="9" t="s">
        <v>16</v>
      </c>
      <c r="I4" s="9" t="s">
        <v>17</v>
      </c>
      <c r="J4" s="10" t="s">
        <v>18</v>
      </c>
    </row>
    <row r="5" spans="1:10" s="11" customFormat="1" ht="50.25" customHeight="1">
      <c r="A5" s="6">
        <v>2</v>
      </c>
      <c r="B5" s="12"/>
      <c r="C5" s="13"/>
      <c r="D5" s="14"/>
      <c r="E5" s="9" t="s">
        <v>19</v>
      </c>
      <c r="F5" s="6">
        <v>1</v>
      </c>
      <c r="G5" s="9" t="s">
        <v>20</v>
      </c>
      <c r="H5" s="9" t="s">
        <v>16</v>
      </c>
      <c r="I5" s="9" t="s">
        <v>17</v>
      </c>
      <c r="J5" s="15" t="s">
        <v>21</v>
      </c>
    </row>
    <row r="6" spans="1:10" s="11" customFormat="1" ht="43.5" customHeight="1">
      <c r="A6" s="6">
        <v>3</v>
      </c>
      <c r="B6" s="12"/>
      <c r="C6" s="13"/>
      <c r="D6" s="16" t="s">
        <v>22</v>
      </c>
      <c r="E6" s="9" t="s">
        <v>23</v>
      </c>
      <c r="F6" s="6">
        <v>1</v>
      </c>
      <c r="G6" s="9" t="s">
        <v>24</v>
      </c>
      <c r="H6" s="9" t="s">
        <v>25</v>
      </c>
      <c r="I6" s="9" t="s">
        <v>17</v>
      </c>
      <c r="J6" s="10" t="s">
        <v>26</v>
      </c>
    </row>
    <row r="7" spans="1:10" s="11" customFormat="1" ht="45" customHeight="1">
      <c r="A7" s="6">
        <v>4</v>
      </c>
      <c r="B7" s="12"/>
      <c r="C7" s="13"/>
      <c r="D7" s="16"/>
      <c r="E7" s="9" t="s">
        <v>27</v>
      </c>
      <c r="F7" s="6">
        <v>1</v>
      </c>
      <c r="G7" s="9" t="s">
        <v>28</v>
      </c>
      <c r="H7" s="9" t="s">
        <v>29</v>
      </c>
      <c r="I7" s="9" t="s">
        <v>17</v>
      </c>
      <c r="J7" s="17" t="s">
        <v>30</v>
      </c>
    </row>
    <row r="8" spans="1:10" s="11" customFormat="1" ht="45" customHeight="1">
      <c r="A8" s="6">
        <v>5</v>
      </c>
      <c r="B8" s="12"/>
      <c r="C8" s="13"/>
      <c r="D8" s="16"/>
      <c r="E8" s="9" t="s">
        <v>31</v>
      </c>
      <c r="F8" s="6">
        <v>1</v>
      </c>
      <c r="G8" s="9" t="s">
        <v>24</v>
      </c>
      <c r="H8" s="9" t="s">
        <v>32</v>
      </c>
      <c r="I8" s="9" t="s">
        <v>17</v>
      </c>
      <c r="J8" s="10" t="s">
        <v>26</v>
      </c>
    </row>
    <row r="9" spans="1:10" s="11" customFormat="1" ht="45" customHeight="1">
      <c r="A9" s="6">
        <v>6</v>
      </c>
      <c r="B9" s="12"/>
      <c r="C9" s="13"/>
      <c r="D9" s="16"/>
      <c r="E9" s="9" t="s">
        <v>33</v>
      </c>
      <c r="F9" s="6">
        <v>1</v>
      </c>
      <c r="G9" s="9" t="s">
        <v>34</v>
      </c>
      <c r="H9" s="9" t="s">
        <v>35</v>
      </c>
      <c r="I9" s="9" t="s">
        <v>36</v>
      </c>
      <c r="J9" s="17" t="s">
        <v>30</v>
      </c>
    </row>
    <row r="10" spans="1:10" s="11" customFormat="1" ht="39.75" customHeight="1">
      <c r="A10" s="6">
        <v>7</v>
      </c>
      <c r="B10" s="12"/>
      <c r="C10" s="13"/>
      <c r="D10" s="9" t="s">
        <v>37</v>
      </c>
      <c r="E10" s="9" t="s">
        <v>38</v>
      </c>
      <c r="F10" s="6">
        <v>1</v>
      </c>
      <c r="G10" s="9" t="s">
        <v>39</v>
      </c>
      <c r="H10" s="9" t="s">
        <v>40</v>
      </c>
      <c r="I10" s="9" t="s">
        <v>41</v>
      </c>
      <c r="J10" s="10" t="s">
        <v>18</v>
      </c>
    </row>
    <row r="11" spans="1:10" s="11" customFormat="1" ht="40.5" customHeight="1">
      <c r="A11" s="6">
        <v>8</v>
      </c>
      <c r="B11" s="12"/>
      <c r="C11" s="13"/>
      <c r="D11" s="16" t="s">
        <v>42</v>
      </c>
      <c r="E11" s="9" t="s">
        <v>43</v>
      </c>
      <c r="F11" s="6">
        <v>1</v>
      </c>
      <c r="G11" s="9" t="s">
        <v>44</v>
      </c>
      <c r="H11" s="9" t="s">
        <v>45</v>
      </c>
      <c r="I11" s="9" t="s">
        <v>17</v>
      </c>
      <c r="J11" s="10" t="s">
        <v>46</v>
      </c>
    </row>
    <row r="12" spans="1:10" s="11" customFormat="1" ht="45" customHeight="1">
      <c r="A12" s="6">
        <v>9</v>
      </c>
      <c r="B12" s="14"/>
      <c r="C12" s="18"/>
      <c r="D12" s="16"/>
      <c r="E12" s="9" t="s">
        <v>19</v>
      </c>
      <c r="F12" s="6">
        <v>1</v>
      </c>
      <c r="G12" s="9" t="s">
        <v>47</v>
      </c>
      <c r="H12" s="9" t="s">
        <v>48</v>
      </c>
      <c r="I12" s="9" t="s">
        <v>49</v>
      </c>
      <c r="J12" s="15" t="s">
        <v>50</v>
      </c>
    </row>
    <row r="13" spans="1:10" s="11" customFormat="1" ht="45" customHeight="1">
      <c r="A13" s="6">
        <v>10</v>
      </c>
      <c r="B13" s="7" t="s">
        <v>11</v>
      </c>
      <c r="C13" s="8" t="s">
        <v>12</v>
      </c>
      <c r="D13" s="16" t="s">
        <v>51</v>
      </c>
      <c r="E13" s="9" t="s">
        <v>52</v>
      </c>
      <c r="F13" s="6">
        <v>1</v>
      </c>
      <c r="G13" s="9" t="s">
        <v>53</v>
      </c>
      <c r="H13" s="9" t="s">
        <v>54</v>
      </c>
      <c r="I13" s="9" t="s">
        <v>55</v>
      </c>
      <c r="J13" s="10" t="s">
        <v>26</v>
      </c>
    </row>
    <row r="14" spans="1:10" s="11" customFormat="1" ht="45" customHeight="1">
      <c r="A14" s="6">
        <v>11</v>
      </c>
      <c r="B14" s="12"/>
      <c r="C14" s="13"/>
      <c r="D14" s="16"/>
      <c r="E14" s="9" t="s">
        <v>56</v>
      </c>
      <c r="F14" s="6">
        <v>1</v>
      </c>
      <c r="G14" s="9" t="s">
        <v>53</v>
      </c>
      <c r="H14" s="9" t="s">
        <v>54</v>
      </c>
      <c r="I14" s="9" t="s">
        <v>17</v>
      </c>
      <c r="J14" s="19" t="s">
        <v>57</v>
      </c>
    </row>
    <row r="15" spans="1:10" s="11" customFormat="1" ht="45" customHeight="1">
      <c r="A15" s="6">
        <v>12</v>
      </c>
      <c r="B15" s="12"/>
      <c r="C15" s="13"/>
      <c r="D15" s="20" t="s">
        <v>58</v>
      </c>
      <c r="E15" s="9" t="s">
        <v>38</v>
      </c>
      <c r="F15" s="6">
        <v>1</v>
      </c>
      <c r="G15" s="9" t="s">
        <v>59</v>
      </c>
      <c r="H15" s="9" t="s">
        <v>60</v>
      </c>
      <c r="I15" s="9" t="s">
        <v>17</v>
      </c>
      <c r="J15" s="10" t="s">
        <v>61</v>
      </c>
    </row>
    <row r="16" spans="1:10" s="11" customFormat="1" ht="54.75" customHeight="1">
      <c r="A16" s="6">
        <v>13</v>
      </c>
      <c r="B16" s="12"/>
      <c r="C16" s="13"/>
      <c r="D16" s="20" t="s">
        <v>62</v>
      </c>
      <c r="E16" s="9" t="s">
        <v>63</v>
      </c>
      <c r="F16" s="6">
        <v>1</v>
      </c>
      <c r="G16" s="9" t="s">
        <v>64</v>
      </c>
      <c r="H16" s="21" t="s">
        <v>65</v>
      </c>
      <c r="I16" s="9" t="s">
        <v>17</v>
      </c>
      <c r="J16" s="15" t="s">
        <v>66</v>
      </c>
    </row>
    <row r="17" spans="1:10" s="11" customFormat="1" ht="53.25" customHeight="1">
      <c r="A17" s="6">
        <v>14</v>
      </c>
      <c r="B17" s="12"/>
      <c r="C17" s="13"/>
      <c r="D17" s="20" t="s">
        <v>67</v>
      </c>
      <c r="E17" s="9" t="s">
        <v>68</v>
      </c>
      <c r="F17" s="6">
        <v>1</v>
      </c>
      <c r="G17" s="9" t="s">
        <v>69</v>
      </c>
      <c r="H17" s="9" t="s">
        <v>70</v>
      </c>
      <c r="I17" s="9" t="s">
        <v>41</v>
      </c>
      <c r="J17" s="15" t="s">
        <v>71</v>
      </c>
    </row>
    <row r="18" spans="1:10" s="11" customFormat="1" ht="52.5" customHeight="1">
      <c r="A18" s="6">
        <v>15</v>
      </c>
      <c r="B18" s="12"/>
      <c r="C18" s="13"/>
      <c r="D18" s="9" t="s">
        <v>72</v>
      </c>
      <c r="E18" s="9" t="s">
        <v>68</v>
      </c>
      <c r="F18" s="6">
        <v>1</v>
      </c>
      <c r="G18" s="9" t="s">
        <v>73</v>
      </c>
      <c r="H18" s="9" t="s">
        <v>74</v>
      </c>
      <c r="I18" s="9" t="s">
        <v>17</v>
      </c>
      <c r="J18" s="15" t="s">
        <v>75</v>
      </c>
    </row>
    <row r="19" spans="1:10" s="11" customFormat="1" ht="45" customHeight="1">
      <c r="A19" s="6">
        <v>16</v>
      </c>
      <c r="B19" s="12"/>
      <c r="C19" s="13"/>
      <c r="D19" s="16" t="s">
        <v>76</v>
      </c>
      <c r="E19" s="9" t="s">
        <v>14</v>
      </c>
      <c r="F19" s="22">
        <v>1</v>
      </c>
      <c r="G19" s="9" t="s">
        <v>77</v>
      </c>
      <c r="H19" s="9" t="s">
        <v>78</v>
      </c>
      <c r="I19" s="9" t="s">
        <v>17</v>
      </c>
      <c r="J19" s="10" t="s">
        <v>26</v>
      </c>
    </row>
    <row r="20" spans="1:10" s="11" customFormat="1" ht="45" customHeight="1">
      <c r="A20" s="6">
        <v>17</v>
      </c>
      <c r="B20" s="12"/>
      <c r="C20" s="13"/>
      <c r="D20" s="16"/>
      <c r="E20" s="9" t="s">
        <v>79</v>
      </c>
      <c r="F20" s="22">
        <v>1</v>
      </c>
      <c r="G20" s="9" t="s">
        <v>77</v>
      </c>
      <c r="H20" s="9" t="s">
        <v>78</v>
      </c>
      <c r="I20" s="9" t="s">
        <v>55</v>
      </c>
      <c r="J20" s="15" t="s">
        <v>80</v>
      </c>
    </row>
    <row r="21" spans="1:10" s="11" customFormat="1" ht="45" customHeight="1">
      <c r="A21" s="6">
        <v>18</v>
      </c>
      <c r="B21" s="14"/>
      <c r="C21" s="18"/>
      <c r="D21" s="23" t="s">
        <v>81</v>
      </c>
      <c r="E21" s="9" t="s">
        <v>63</v>
      </c>
      <c r="F21" s="22">
        <v>1</v>
      </c>
      <c r="G21" s="9" t="s">
        <v>82</v>
      </c>
      <c r="H21" s="21" t="s">
        <v>83</v>
      </c>
      <c r="I21" s="9" t="s">
        <v>49</v>
      </c>
      <c r="J21" s="10" t="s">
        <v>46</v>
      </c>
    </row>
    <row r="22" spans="1:10" s="11" customFormat="1" ht="54" customHeight="1">
      <c r="A22" s="6">
        <v>19</v>
      </c>
      <c r="B22" s="7" t="s">
        <v>84</v>
      </c>
      <c r="C22" s="8" t="s">
        <v>85</v>
      </c>
      <c r="D22" s="23" t="s">
        <v>86</v>
      </c>
      <c r="E22" s="9" t="s">
        <v>68</v>
      </c>
      <c r="F22" s="22">
        <v>1</v>
      </c>
      <c r="G22" s="9" t="s">
        <v>87</v>
      </c>
      <c r="H22" s="9" t="s">
        <v>88</v>
      </c>
      <c r="I22" s="9" t="s">
        <v>17</v>
      </c>
      <c r="J22" s="15" t="s">
        <v>89</v>
      </c>
    </row>
    <row r="23" spans="1:10" s="25" customFormat="1" ht="45" customHeight="1">
      <c r="A23" s="6">
        <v>20</v>
      </c>
      <c r="B23" s="12"/>
      <c r="C23" s="13"/>
      <c r="D23" s="24" t="s">
        <v>90</v>
      </c>
      <c r="E23" s="21" t="s">
        <v>91</v>
      </c>
      <c r="F23" s="21">
        <v>1</v>
      </c>
      <c r="G23" s="21" t="s">
        <v>92</v>
      </c>
      <c r="H23" s="21" t="s">
        <v>93</v>
      </c>
      <c r="I23" s="9" t="s">
        <v>17</v>
      </c>
      <c r="J23" s="17" t="s">
        <v>94</v>
      </c>
    </row>
    <row r="24" spans="1:10" s="11" customFormat="1" ht="45" customHeight="1">
      <c r="A24" s="6">
        <v>21</v>
      </c>
      <c r="B24" s="12"/>
      <c r="C24" s="13"/>
      <c r="D24" s="26" t="s">
        <v>95</v>
      </c>
      <c r="E24" s="21" t="s">
        <v>96</v>
      </c>
      <c r="F24" s="22">
        <v>1</v>
      </c>
      <c r="G24" s="9" t="s">
        <v>97</v>
      </c>
      <c r="H24" s="9" t="s">
        <v>98</v>
      </c>
      <c r="I24" s="9" t="s">
        <v>17</v>
      </c>
      <c r="J24" s="10" t="s">
        <v>26</v>
      </c>
    </row>
    <row r="25" spans="1:10" s="11" customFormat="1" ht="45" customHeight="1">
      <c r="A25" s="6">
        <v>22</v>
      </c>
      <c r="B25" s="14"/>
      <c r="C25" s="18"/>
      <c r="D25" s="26"/>
      <c r="E25" s="21" t="s">
        <v>99</v>
      </c>
      <c r="F25" s="22">
        <v>1</v>
      </c>
      <c r="G25" s="9" t="s">
        <v>100</v>
      </c>
      <c r="H25" s="9" t="s">
        <v>98</v>
      </c>
      <c r="I25" s="9" t="s">
        <v>55</v>
      </c>
      <c r="J25" s="27" t="s">
        <v>101</v>
      </c>
    </row>
    <row r="26" spans="1:10" s="11" customFormat="1" ht="45" customHeight="1">
      <c r="A26" s="6" t="s">
        <v>102</v>
      </c>
      <c r="B26" s="6"/>
      <c r="C26" s="6"/>
      <c r="D26" s="6"/>
      <c r="E26" s="6"/>
      <c r="F26" s="6">
        <f>SUM(F4:F25)</f>
        <v>22</v>
      </c>
      <c r="G26" s="9"/>
      <c r="H26" s="9"/>
      <c r="I26" s="6"/>
      <c r="J26" s="6"/>
    </row>
  </sheetData>
  <sheetProtection/>
  <mergeCells count="13">
    <mergeCell ref="B13:B21"/>
    <mergeCell ref="C13:C21"/>
    <mergeCell ref="D13:D14"/>
    <mergeCell ref="D19:D20"/>
    <mergeCell ref="B22:B25"/>
    <mergeCell ref="C22:C25"/>
    <mergeCell ref="D24:D25"/>
    <mergeCell ref="A1:J1"/>
    <mergeCell ref="B4:B12"/>
    <mergeCell ref="C4:C12"/>
    <mergeCell ref="D4:D5"/>
    <mergeCell ref="D6:D9"/>
    <mergeCell ref="D11:D12"/>
  </mergeCells>
  <printOptions/>
  <pageMargins left="0.7086614173228347" right="0.7086614173228347" top="0.9" bottom="0.69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陈欢</dc:creator>
  <cp:keywords/>
  <dc:description/>
  <cp:lastModifiedBy>陈欢</cp:lastModifiedBy>
  <dcterms:created xsi:type="dcterms:W3CDTF">2022-11-21T02:59:00Z</dcterms:created>
  <dcterms:modified xsi:type="dcterms:W3CDTF">2022-11-21T03:00:23Z</dcterms:modified>
  <cp:category/>
  <cp:version/>
  <cp:contentType/>
  <cp:contentStatus/>
</cp:coreProperties>
</file>